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1310"/>
  </bookViews>
  <sheets>
    <sheet name="Full1" sheetId="1" r:id="rId1"/>
    <sheet name="Full2" sheetId="2" r:id="rId2"/>
    <sheet name="Full3" sheetId="3" r:id="rId3"/>
  </sheets>
  <calcPr calcId="145621"/>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alcChain>
</file>

<file path=xl/sharedStrings.xml><?xml version="1.0" encoding="utf-8"?>
<sst xmlns="http://schemas.openxmlformats.org/spreadsheetml/2006/main" count="56" uniqueCount="44">
  <si>
    <t>Nº prop</t>
  </si>
  <si>
    <t>Departament</t>
  </si>
  <si>
    <t>Títol proposta ciutadana</t>
  </si>
  <si>
    <t>Ampliació proposta ciutadana      (si s'escau)</t>
  </si>
  <si>
    <t>Argumentació tècnica</t>
  </si>
  <si>
    <t>ST</t>
  </si>
  <si>
    <t>Finalitzar les obres de la plaça del gas, fins i tot la part antiga de l'escalinata superior del museu que està molt deteriorada. També agilitzar nous usos antiga Transmesa</t>
  </si>
  <si>
    <t>El projecte i l'obra de la plaça Salvador Moragas ja es troba programada per l' exercici 2016-17. Així mateix el seu pressupost és superior als 200.000 €. Respecte als usos de l'antiga Transmesa, es tracta d'un procés de modificació de POUM que tot just es comença a iniciar.</t>
  </si>
  <si>
    <t xml:space="preserve">Crear un pla de millora de la mobilitat al barri de Can Pou que s'adapti a la població de gent gran que viu a la zona (autobús, abaixador...) </t>
  </si>
  <si>
    <t>Actualment l'Ajuntament està redactant un Pla de Mobilitat del Municipi. Fóra bo esperar els resultats per a actuar en el sentit que s'indica. Per a més informació: http://governobert.pdm.cat/participacio/proces-de-debat/39/pla-de-mobilitat-urbana-sostenible-pmus/</t>
  </si>
  <si>
    <t>MA</t>
  </si>
  <si>
    <t>Neteja i dignificació (manteniment, enjardinament...) del Camí Ral.</t>
  </si>
  <si>
    <t>Actualment existeix un pla d’enjardinament i adequació dels parterres de la Nacional II, fent un parterre únic amb plantació diversa tenint en compte que en determinats llocs no dificulti l’entrada i sortida dels vehicles i d’acord a la distància a façana (finestres, balcons..etc)
Està previst fer aquesta adequació per trams, ja que si es fes d’un sol cop superaria els 200.000 €.</t>
  </si>
  <si>
    <t>Instal·lar enllumenat al Passeig Marítim</t>
  </si>
  <si>
    <t>Es tracta d'una actuació prevista per aquest Ajuntament mitjançant balises de captació fotovoltaica. Requereix d'una gestió davant el departament de Costes de l' Estat d'una certa complexitat.  El termini estimat per a la concessió dels permisos, supera una anualitat (18-24 mesos).</t>
  </si>
  <si>
    <t>Fanals amb sensors</t>
  </si>
  <si>
    <t>Col·locar sensors als fanals perquè només s'encenguin quan hi passin persones, en lloc d'estar-se enceses durant tota la nit amb l'objectiu d'estalviar energia i diners.</t>
  </si>
  <si>
    <t>Durant el que resta de l'any 2016 i el primer semestre del 2017 s'implementa l'obra del nou enllumenat públic de Premià de Mar (sobre un terç del total de l'enllumenat). En aquesta obra ja es preveuen mesures d'estalvi d'aquestes característiques.</t>
  </si>
  <si>
    <t>Premià accessible. Millorar l'accessibilitat de diferents passos de vianants i voreres</t>
  </si>
  <si>
    <t>Adaptar el pas de vianants del semàfor C/ Enric Granados amb Ctra. de Vilassar de Dalt. Recuperar el pas de vianants que hi havia al C/Enric Granados amb C/ Santiago Rusiñol. Adaptar el pas de vianants de Ctra. de Vilassar de Dalt amb Gran Via. Reubicar la paperera i el fanal del C/Francesc Mas i Abril amb Gran Via. Reubicar la paperera del mig del C/Pilar amb C/Elisenda de Montcada i senyal de trànsit.</t>
  </si>
  <si>
    <t>Respecte als passos de vianants assenyalats, dir que o bé es troben adaptats o bé es troben en indrets en què es pretén efectuar una actuació molt més global que la que s'indica.     El servei té previst reubicar el fanal i el senyal, amb les corresponents papereres, que impedeixen una bona circulació per part dels vianants.</t>
  </si>
  <si>
    <t xml:space="preserve">Allargar l'inici de la Gran Via. Empalmar el Torrent Malet amb la Gran Via a l'inici d'aquesta a l'alçada del club de Tenis, per tenir-hi accés directe des del Polígon </t>
  </si>
  <si>
    <t>Aquesta proposta es troba contemplada en el pressupost municipal d'inversions 2017-2018, amb un cost estimat de 680.000 €. El que sigui possible depèn així mateix de certes gestions, que hauran de ser acceptades per la propietat actual del sòl.</t>
  </si>
  <si>
    <t>Arreglar les llambordes del carrer de la Plaça des de l'alçada de l'Escola Assís fins a l'alçada del carrer Sant Cristòfol</t>
  </si>
  <si>
    <t>Aquesta actuació es troba ja programada per efectuar-se durant el segon semestre del 2016.</t>
  </si>
  <si>
    <t>Netejar l'enllumenat públic</t>
  </si>
  <si>
    <t xml:space="preserve">Degut a la contaminació, la pols i els mosquits, la gran majoria de fanals estan molt bruts. Proposo netejar-los per tal que facin més llum. </t>
  </si>
  <si>
    <t>Durant el que resta de l'any 2016 i el primer semestre del 2017 es canvia una part important de l'enllumenat públic de Premià de Mar.</t>
  </si>
  <si>
    <t xml:space="preserve">Crear més zones verdes i parcs. </t>
  </si>
  <si>
    <t>Les que tenim a més, tenen falta de manteniment i estan mal planificades i gens aprofitades. Fer un estudi per definir possibles millores. Al solar que ha quedat buit de Transmesa, si és privat, obligar al propietari a destinar una part de l'espai a zona verda.</t>
  </si>
  <si>
    <t xml:space="preserve">Actualment ja s'està desenvolupant un pla de naturalització dels espais verds. La creació de nous espais també és un objectiu de l'ajuntament (ex. Salvador Moragues, plaça dels Infants) .  </t>
  </si>
  <si>
    <t>PE</t>
  </si>
  <si>
    <t>Difondre els ajuts a la contractació entre la base de dades de negocis, empreses, associacions, fundacions, cooperatives amb activitat econòmica o sense.</t>
  </si>
  <si>
    <t>SJ</t>
  </si>
  <si>
    <t>Redactar i difondre àmpliament una Ordenança general de civisme</t>
  </si>
  <si>
    <t>Crear una ordenança municipal de civisme i convivència molt clara i concreta (si no existeix) amb obligacions i drets, que inclogui animals domèstics i els seus propietaris, platges, etc. Distribuir-la per correu electrònic i ordinari a tota la població, empreses, comerços i fins i tot a les escoles, que podrien col.laborar voluntàriament amb jornades o tallers. Entregar-la també als nous empadronats. Hauria de contemplar sancions a partir per exemple, de la segona falta. Crear un cos d’agents cívics amb potestat per posar aquestes sancions o si no és possible, augmentar la plantilla de la policia municipal. A partir d’una data concreta, actuar aplicant aquesta normativa sancionant en cas necessari. Aplicar possibles reduccions o increments als impostos municipals en funció del comportament històric. Ex: Si tens sancions per embrutar, augment de l’impost d’escombraries.</t>
  </si>
  <si>
    <t>Actualment l'Ajuntament disposa d'una ordenança en aquest àmbit que es pot trobar al web municipal. En tot cas, està revisant i redactant l'esborrany d'una nova ordenança de civisme. Pel que fa a les infraccions, aquestes són sancionables des del moment en què es constaten. Els agents cívics no tenen potestat inspectora, caldria incrementar la plantilla de Policia. La data concreta serà a partir de la publicació de l'ordenança al BOPB. No és possible la reducció o increment dels impostos en funció del comportament històric.</t>
  </si>
  <si>
    <t>Revisar i redefinir el contracte actual de neteja, realitzant auditories periòdiques i prioritzant les actuacions i millores necessàries per resoldre la situació actual de brutícia</t>
  </si>
  <si>
    <t>Donat que la situació de deixadesa del poble em fa pensar que no existeix cap control ni direcció sobre l’equip de neteja actual proposo la creació d’un equip actiu que: 
- Redefineixi el contracte existent amb l’empresa o personal que realitza el servei de neteja.
 -Realitzi auditories periòdiques per avaluar l’estat dels carrers i l’eficiència de la neteja. 
- Que reculli l’estat dels edificis i elements del poble més deixats identificant pintades, xiclets enganxats, carrers més bruts, nombre de papereres/contenidors i el seu estat, etc. 
- Doni indicacions al Servei de neteja del que cal prioritzar. Donem la responsabilitat als habitants, però si l’ajuntament no pren el control de la situació entrem en l’espiral de deixadesa actual que ja ens ha engolit</t>
  </si>
  <si>
    <t xml:space="preserve">Desde finals del 2015, l'Ajuntament ja té contractada una empresa auditora del servei de neteja i gestió de residus.  L'auditoria està enfocada principalment amb: 1. compliment del contracte i preséncia de tots els recursos materials i humans contractats. 2. Estudi del servei i els seus resultats  d'acord els recursos utilitzats. 3. Punts crítics , punts febles i punts a millorar. En paral·lel l'any passat es va aprovar un pla de millora de la neteja que ja s'està aplicant en la seva totalitat i d'acord amb l'auditoria, abans mencionada, amb bons resultats.  </t>
  </si>
  <si>
    <t>Instal·lar enllumenat a tot el passeig de la platja i arranjar els passos soterrats</t>
  </si>
  <si>
    <t>Arranjar els passos soterrats, està valorada en una altra proposta. Respecte a la il·luminació de la sendera marítima es tracta d'una actuació prevista per aquest Ajuntament mitjançant balises de captació fotovoltaica. Requereix una gestió davant el departament de Costes de l'Estat d'una certa complexitat.</t>
  </si>
  <si>
    <t xml:space="preserve">Actualment l' Ajuntament està redactant un Pla de Mobilitat del Municipi. Fóra bo esperar els resultats per a actuar en el sentit que s'indica. </t>
  </si>
  <si>
    <t>S'ESTÀ REALITZANT O ESTÀ PROJECTAT A CURT TERMINI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</si>
</sst>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8"/>
      <color indexed="8"/>
      <name val="Verdana"/>
      <family val="2"/>
    </font>
    <font>
      <sz val="8"/>
      <color indexed="8"/>
      <name val="Verdana"/>
      <family val="2"/>
    </font>
    <font>
      <sz val="8"/>
      <name val="Verdana"/>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
    <xf numFmtId="0" fontId="0" fillId="0" borderId="0" xfId="0"/>
    <xf numFmtId="0" fontId="2" fillId="2" borderId="1" xfId="0" applyFont="1" applyFill="1" applyBorder="1" applyAlignment="1" applyProtection="1">
      <alignment horizontal="center" vertical="center" wrapText="1"/>
    </xf>
    <xf numFmtId="0" fontId="2" fillId="3"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0" fillId="5" borderId="0" xfId="0" applyFill="1"/>
    <xf numFmtId="0" fontId="1" fillId="5"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workbookViewId="0">
      <selection activeCell="C2" sqref="C2"/>
    </sheetView>
  </sheetViews>
  <sheetFormatPr defaultRowHeight="15" x14ac:dyDescent="0.25"/>
  <cols>
    <col min="1" max="1" width="5" customWidth="1"/>
    <col min="2" max="2" width="4.28515625" customWidth="1"/>
    <col min="3" max="3" width="21.5703125" customWidth="1"/>
    <col min="4" max="4" width="26.42578125" customWidth="1"/>
    <col min="5" max="5" width="29.28515625" customWidth="1"/>
  </cols>
  <sheetData>
    <row r="1" spans="1:5" x14ac:dyDescent="0.25">
      <c r="A1" s="5"/>
      <c r="B1" s="5"/>
      <c r="C1" s="6" t="s">
        <v>43</v>
      </c>
      <c r="D1" s="5"/>
      <c r="E1" s="5"/>
    </row>
    <row r="2" spans="1:5" ht="73.5" x14ac:dyDescent="0.25">
      <c r="A2" s="1" t="s">
        <v>0</v>
      </c>
      <c r="B2" s="1" t="s">
        <v>1</v>
      </c>
      <c r="C2" s="1" t="s">
        <v>2</v>
      </c>
      <c r="D2" s="1" t="s">
        <v>3</v>
      </c>
      <c r="E2" s="1" t="s">
        <v>4</v>
      </c>
    </row>
    <row r="3" spans="1:5" ht="94.5" x14ac:dyDescent="0.25">
      <c r="A3" s="2">
        <v>79</v>
      </c>
      <c r="B3" s="3" t="s">
        <v>5</v>
      </c>
      <c r="C3" s="4" t="s">
        <v>6</v>
      </c>
      <c r="D3" s="4"/>
      <c r="E3" s="4" t="s">
        <v>7</v>
      </c>
    </row>
    <row r="4" spans="1:5" ht="105" x14ac:dyDescent="0.25">
      <c r="A4" s="2">
        <f>A3+1</f>
        <v>80</v>
      </c>
      <c r="B4" s="3" t="s">
        <v>5</v>
      </c>
      <c r="C4" s="4" t="s">
        <v>8</v>
      </c>
      <c r="D4" s="4"/>
      <c r="E4" s="4" t="s">
        <v>9</v>
      </c>
    </row>
    <row r="5" spans="1:5" ht="136.5" x14ac:dyDescent="0.25">
      <c r="A5" s="2">
        <f t="shared" ref="A5:A17" si="0">A4+1</f>
        <v>81</v>
      </c>
      <c r="B5" s="3" t="s">
        <v>10</v>
      </c>
      <c r="C5" s="4" t="s">
        <v>11</v>
      </c>
      <c r="D5" s="4"/>
      <c r="E5" s="4" t="s">
        <v>12</v>
      </c>
    </row>
    <row r="6" spans="1:5" ht="105" x14ac:dyDescent="0.25">
      <c r="A6" s="2">
        <f t="shared" si="0"/>
        <v>82</v>
      </c>
      <c r="B6" s="3" t="s">
        <v>5</v>
      </c>
      <c r="C6" s="4" t="s">
        <v>13</v>
      </c>
      <c r="D6" s="4"/>
      <c r="E6" s="4" t="s">
        <v>14</v>
      </c>
    </row>
    <row r="7" spans="1:5" ht="84" x14ac:dyDescent="0.25">
      <c r="A7" s="2">
        <f t="shared" si="0"/>
        <v>83</v>
      </c>
      <c r="B7" s="3" t="s">
        <v>5</v>
      </c>
      <c r="C7" s="4" t="s">
        <v>15</v>
      </c>
      <c r="D7" s="4" t="s">
        <v>16</v>
      </c>
      <c r="E7" s="4" t="s">
        <v>17</v>
      </c>
    </row>
    <row r="8" spans="1:5" ht="157.5" x14ac:dyDescent="0.25">
      <c r="A8" s="2">
        <f t="shared" si="0"/>
        <v>84</v>
      </c>
      <c r="B8" s="3" t="s">
        <v>5</v>
      </c>
      <c r="C8" s="4" t="s">
        <v>18</v>
      </c>
      <c r="D8" s="4" t="s">
        <v>19</v>
      </c>
      <c r="E8" s="4" t="s">
        <v>20</v>
      </c>
    </row>
    <row r="9" spans="1:5" ht="94.5" x14ac:dyDescent="0.25">
      <c r="A9" s="2">
        <f t="shared" si="0"/>
        <v>85</v>
      </c>
      <c r="B9" s="3" t="s">
        <v>5</v>
      </c>
      <c r="C9" s="4" t="s">
        <v>21</v>
      </c>
      <c r="D9" s="4"/>
      <c r="E9" s="4" t="s">
        <v>22</v>
      </c>
    </row>
    <row r="10" spans="1:5" ht="63" x14ac:dyDescent="0.25">
      <c r="A10" s="2">
        <f t="shared" si="0"/>
        <v>86</v>
      </c>
      <c r="B10" s="3" t="s">
        <v>5</v>
      </c>
      <c r="C10" s="4" t="s">
        <v>23</v>
      </c>
      <c r="D10" s="4"/>
      <c r="E10" s="4" t="s">
        <v>24</v>
      </c>
    </row>
    <row r="11" spans="1:5" ht="52.5" x14ac:dyDescent="0.25">
      <c r="A11" s="2">
        <f t="shared" si="0"/>
        <v>87</v>
      </c>
      <c r="B11" s="3" t="s">
        <v>10</v>
      </c>
      <c r="C11" s="4" t="s">
        <v>25</v>
      </c>
      <c r="D11" s="4" t="s">
        <v>26</v>
      </c>
      <c r="E11" s="4" t="s">
        <v>27</v>
      </c>
    </row>
    <row r="12" spans="1:5" ht="105" x14ac:dyDescent="0.25">
      <c r="A12" s="2">
        <f t="shared" si="0"/>
        <v>88</v>
      </c>
      <c r="B12" s="3" t="s">
        <v>10</v>
      </c>
      <c r="C12" s="4" t="s">
        <v>28</v>
      </c>
      <c r="D12" s="4" t="s">
        <v>29</v>
      </c>
      <c r="E12" s="4" t="s">
        <v>30</v>
      </c>
    </row>
    <row r="13" spans="1:5" ht="94.5" x14ac:dyDescent="0.25">
      <c r="A13" s="2">
        <f t="shared" si="0"/>
        <v>89</v>
      </c>
      <c r="B13" s="3" t="s">
        <v>31</v>
      </c>
      <c r="C13" s="4" t="s">
        <v>32</v>
      </c>
      <c r="D13" s="4"/>
      <c r="E13" s="4"/>
    </row>
    <row r="14" spans="1:5" ht="346.5" x14ac:dyDescent="0.25">
      <c r="A14" s="2">
        <f t="shared" si="0"/>
        <v>90</v>
      </c>
      <c r="B14" s="3" t="s">
        <v>33</v>
      </c>
      <c r="C14" s="4" t="s">
        <v>34</v>
      </c>
      <c r="D14" s="4" t="s">
        <v>35</v>
      </c>
      <c r="E14" s="4" t="s">
        <v>36</v>
      </c>
    </row>
    <row r="15" spans="1:5" ht="315" x14ac:dyDescent="0.25">
      <c r="A15" s="2">
        <f t="shared" si="0"/>
        <v>91</v>
      </c>
      <c r="B15" s="3" t="s">
        <v>10</v>
      </c>
      <c r="C15" s="4" t="s">
        <v>37</v>
      </c>
      <c r="D15" s="4" t="s">
        <v>38</v>
      </c>
      <c r="E15" s="4" t="s">
        <v>39</v>
      </c>
    </row>
    <row r="16" spans="1:5" ht="115.5" x14ac:dyDescent="0.25">
      <c r="A16" s="2">
        <f t="shared" si="0"/>
        <v>92</v>
      </c>
      <c r="B16" s="3" t="s">
        <v>5</v>
      </c>
      <c r="C16" s="4" t="s">
        <v>40</v>
      </c>
      <c r="D16" s="4"/>
      <c r="E16" s="4" t="s">
        <v>41</v>
      </c>
    </row>
    <row r="17" spans="1:5" ht="63" x14ac:dyDescent="0.25">
      <c r="A17" s="2">
        <f t="shared" si="0"/>
        <v>93</v>
      </c>
      <c r="B17" s="3" t="s">
        <v>5</v>
      </c>
      <c r="C17" s="4" t="s">
        <v>8</v>
      </c>
      <c r="D17" s="4"/>
      <c r="E17" s="4" t="s">
        <v>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3</vt:i4>
      </vt:variant>
    </vt:vector>
  </HeadingPairs>
  <TitlesOfParts>
    <vt:vector size="3" baseType="lpstr">
      <vt:lpstr>Full1</vt:lpstr>
      <vt:lpstr>Full2</vt:lpstr>
      <vt:lpstr>Full3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Dolors Anguera Arqués</dc:creator>
  <cp:lastModifiedBy>Dolors Anguera Arqués</cp:lastModifiedBy>
  <cp:lastPrinted>2016-10-05T20:22:55Z</cp:lastPrinted>
  <dcterms:created xsi:type="dcterms:W3CDTF">2016-10-05T20:21:03Z</dcterms:created>
  <dcterms:modified xsi:type="dcterms:W3CDTF">2016-10-05T20:25:12Z</dcterms:modified>
</cp:coreProperties>
</file>